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10155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<sst xmlns="http://schemas.openxmlformats.org/spreadsheetml/2006/main" count="18" uniqueCount="18">
  <si>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</si>
  <si>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</si>
  <si>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</si>
  <si>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</si>
  <si>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</si>
  <si>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средней заработной платы по экономике в СО 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</si>
  <si>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</si>
  <si>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</si>
  <si>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по СО</t>
  </si>
  <si>
    <t>дорожная карта</t>
  </si>
  <si>
    <t>Приложение 3</t>
  </si>
  <si>
    <t>Харитонова Людмила Николаевна</t>
  </si>
  <si>
    <t>тел. 36-50-76</t>
  </si>
  <si>
    <t>Целевой показатель - соотношение к средней заработной плате по экономике в регионе в 2017 году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</si>
  <si>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январь-май 2017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</si>
  <si>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январь-май 2017 года</t>
    </r>
    <r>
      <rPr>
        <sz val="10"/>
        <rFont val="Times New Roman"/>
        <family val="1"/>
      </rPr>
      <t>, %</t>
    </r>
  </si>
  <si>
    <t>Н.В.Казанцева</t>
  </si>
  <si>
    <t xml:space="preserve">И.о.начальника Управления Образования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</si>
</sst>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28.00390625" style="0" customWidth="1"/>
    <col min="2" max="3" width="16.375" style="0" customWidth="1"/>
    <col min="4" max="4" width="16.375" style="0" hidden="1" customWidth="1"/>
    <col min="5" max="5" width="16.25390625" style="0" customWidth="1"/>
    <col min="6" max="6" width="11.125" style="0" hidden="1" customWidth="1"/>
    <col min="7" max="7" width="16.375" style="0" hidden="1" customWidth="1"/>
    <col min="8" max="8" width="16.375" style="0" customWidth="1"/>
  </cols>
  <sheetData>
    <row r="1" ht="12.75">
      <c r="E1" s="13" t="s">
        <v>10</v>
      </c>
    </row>
    <row r="2" spans="1:5" ht="39.75" customHeight="1">
      <c r="A2" s="18" t="s">
        <v>0</v>
      </c>
      <c r="B2" s="18"/>
      <c r="C2" s="18"/>
      <c r="D2" s="18"/>
      <c r="E2" s="18"/>
    </row>
    <row r="3" spans="1:5" ht="12.75">
      <c r="A3" s="2"/>
      <c r="B3" s="2"/>
      <c r="C3" s="2"/>
      <c r="D3" s="2"/>
      <c r="E3" s="2"/>
    </row>
    <row r="4" spans="1:10" ht="127.5">
      <c r="A4" s="3" t="s">
        <v>1</v>
      </c>
      <c r="B4" s="3" t="s">
        <v>14</v>
      </c>
      <c r="C4" s="3" t="s">
        <v>15</v>
      </c>
      <c r="D4" s="3" t="s">
        <v>5</v>
      </c>
      <c r="E4" s="3" t="s">
        <v>13</v>
      </c>
      <c r="F4" s="12" t="s">
        <v>8</v>
      </c>
      <c r="G4" s="12" t="s">
        <v>9</v>
      </c>
      <c r="I4" s="13"/>
      <c r="J4" s="13"/>
    </row>
    <row r="5" spans="1:7" ht="43.5" customHeight="1">
      <c r="A5" s="4" t="s">
        <v>2</v>
      </c>
      <c r="B5" s="9">
        <v>30704</v>
      </c>
      <c r="C5" s="3">
        <f>ROUND((B5/F5*100),1)</f>
        <v>94.4</v>
      </c>
      <c r="D5" s="3">
        <f>ROUND((C5/G5*100),1)</f>
        <v>0.3</v>
      </c>
      <c r="E5" s="3">
        <f>ROUND((B5/G5*100),1)</f>
        <v>98.3</v>
      </c>
      <c r="F5" s="14">
        <v>32508.7</v>
      </c>
      <c r="G5" s="15">
        <v>31244</v>
      </c>
    </row>
    <row r="6" spans="1:7" ht="43.5" customHeight="1">
      <c r="A6" s="4" t="s">
        <v>3</v>
      </c>
      <c r="B6" s="9">
        <v>28128.88</v>
      </c>
      <c r="C6" s="3">
        <f>ROUND((B6/F6*100),1)</f>
        <v>95.9</v>
      </c>
      <c r="D6" s="9">
        <v>27926</v>
      </c>
      <c r="E6" s="3">
        <f>ROUND((B6/G6*100),1)</f>
        <v>100.7</v>
      </c>
      <c r="F6" s="14">
        <v>29340.2</v>
      </c>
      <c r="G6" s="15">
        <v>27926</v>
      </c>
    </row>
    <row r="7" spans="1:7" ht="43.5" customHeight="1" hidden="1">
      <c r="A7" s="4" t="s">
        <v>4</v>
      </c>
      <c r="B7" s="9">
        <v>20537.07</v>
      </c>
      <c r="C7" s="10">
        <f>ROUND((B7/F7*100),1)</f>
        <v>74.2</v>
      </c>
      <c r="D7" s="9">
        <v>30363</v>
      </c>
      <c r="E7" s="3">
        <f>ROUND((B7/G7*100),1)</f>
        <v>74.2</v>
      </c>
      <c r="F7" s="14">
        <v>27685.7</v>
      </c>
      <c r="G7" s="14">
        <v>27685.7</v>
      </c>
    </row>
    <row r="8" spans="1:7" ht="43.5" customHeight="1">
      <c r="A8" s="11" t="s">
        <v>6</v>
      </c>
      <c r="B8" s="9">
        <v>30732.95</v>
      </c>
      <c r="C8" s="10">
        <f>ROUND((B8/F8*100),1)</f>
        <v>92.9</v>
      </c>
      <c r="D8" s="9">
        <v>31955</v>
      </c>
      <c r="E8" s="3">
        <f>ROUND((B8/G8*100),1)</f>
        <v>97.4</v>
      </c>
      <c r="F8" s="14">
        <v>33097.7</v>
      </c>
      <c r="G8" s="15">
        <v>31559</v>
      </c>
    </row>
    <row r="9" spans="1:7" ht="43.5" customHeight="1">
      <c r="A9" s="4" t="s">
        <v>7</v>
      </c>
      <c r="B9" s="9">
        <v>23782.37</v>
      </c>
      <c r="C9" s="3">
        <f>ROUND((B9/F9*100),1)</f>
        <v>75.3</v>
      </c>
      <c r="D9" s="9">
        <v>27162</v>
      </c>
      <c r="E9" s="3">
        <f>ROUND((B9/G9*100),1)</f>
        <v>79.3</v>
      </c>
      <c r="F9" s="14">
        <v>31567.1</v>
      </c>
      <c r="G9" s="15">
        <v>29981</v>
      </c>
    </row>
    <row r="10" spans="1:5" s="7" customFormat="1" ht="12.75">
      <c r="A10" s="6"/>
      <c r="B10" s="6"/>
      <c r="C10" s="6"/>
      <c r="D10" s="6"/>
      <c r="E10" s="6"/>
    </row>
    <row r="11" spans="1:5" s="7" customFormat="1" ht="12.75">
      <c r="A11" s="6"/>
      <c r="B11" s="6"/>
      <c r="C11" s="6"/>
      <c r="D11" s="6"/>
      <c r="E11" s="6"/>
    </row>
    <row r="12" spans="1:5" s="7" customFormat="1" ht="12.75">
      <c r="A12" s="6"/>
      <c r="B12" s="6"/>
      <c r="C12" s="6"/>
      <c r="D12" s="6"/>
      <c r="E12" s="6"/>
    </row>
    <row r="13" spans="1:5" s="7" customFormat="1" ht="12.75">
      <c r="A13" s="6"/>
      <c r="B13" s="6"/>
      <c r="C13" s="6"/>
      <c r="D13" s="6"/>
      <c r="E13" s="6"/>
    </row>
    <row r="14" spans="1:5" s="7" customFormat="1" ht="12.75">
      <c r="A14" s="1"/>
      <c r="B14" s="1"/>
      <c r="C14" s="6"/>
      <c r="D14" s="6"/>
      <c r="E14" s="6"/>
    </row>
    <row r="15" spans="1:7" s="7" customFormat="1" ht="12.75" customHeight="1">
      <c r="A15" s="17" t="s">
        <v>17</v>
      </c>
      <c r="B15" s="17"/>
      <c r="C15" s="8"/>
      <c r="D15" s="8"/>
      <c r="E15" s="8" t="s">
        <v>16</v>
      </c>
      <c r="F15" s="8"/>
      <c r="G15" s="8"/>
    </row>
    <row r="16" spans="1:7" s="7" customFormat="1" ht="12.75" customHeight="1">
      <c r="A16" s="8"/>
      <c r="B16" s="8"/>
      <c r="C16" s="8"/>
      <c r="D16" s="8"/>
      <c r="E16" s="8"/>
      <c r="F16" s="8"/>
      <c r="G16" s="8"/>
    </row>
    <row r="17" spans="1:7" s="7" customFormat="1" ht="12.75" customHeight="1">
      <c r="A17" s="8"/>
      <c r="B17" s="8"/>
      <c r="C17" s="8"/>
      <c r="D17" s="8"/>
      <c r="E17" s="8"/>
      <c r="F17" s="8"/>
      <c r="G17" s="8"/>
    </row>
    <row r="18" spans="1:7" s="7" customFormat="1" ht="12.75" customHeight="1">
      <c r="A18" s="8"/>
      <c r="B18" s="8"/>
      <c r="C18" s="8"/>
      <c r="D18" s="8"/>
      <c r="E18" s="8"/>
      <c r="F18" s="8"/>
      <c r="G18" s="8"/>
    </row>
    <row r="19" spans="1:7" s="7" customFormat="1" ht="12.75">
      <c r="A19" s="2"/>
      <c r="B19" s="2"/>
      <c r="C19" s="2"/>
      <c r="D19" s="2"/>
      <c r="E19" s="2"/>
      <c r="F19" s="2"/>
      <c r="G19" s="2"/>
    </row>
    <row r="20" spans="1:7" s="7" customFormat="1" ht="12.75">
      <c r="A20" s="2"/>
      <c r="B20" s="2"/>
      <c r="C20" s="2"/>
      <c r="D20" s="2"/>
      <c r="E20" s="2"/>
      <c r="F20" s="2"/>
      <c r="G20" s="2"/>
    </row>
    <row r="21" spans="1:7" ht="12.75">
      <c r="A21" s="16" t="s">
        <v>11</v>
      </c>
      <c r="B21" s="2"/>
      <c r="C21" s="2"/>
      <c r="D21" s="2"/>
      <c r="E21" s="2"/>
      <c r="F21" s="2"/>
      <c r="G21" s="2"/>
    </row>
    <row r="22" spans="1:7" ht="12.75">
      <c r="A22" s="16" t="s">
        <v>12</v>
      </c>
      <c r="B22" s="2"/>
      <c r="C22" s="2"/>
      <c r="D22" s="2"/>
      <c r="E22" s="2"/>
      <c r="F22" s="2"/>
      <c r="G22" s="2"/>
    </row>
    <row r="23" spans="1:5" ht="12.75">
      <c r="A23" s="1"/>
      <c r="B23" s="1"/>
      <c r="C23" s="6"/>
      <c r="D23" s="6"/>
      <c r="E23" s="6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</sheetData>
  <sheetProtection/>
  <mergeCells count="2">
    <mergeCell ref="A2:E2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1</cp:lastModifiedBy>
  <cp:lastPrinted>2017-04-07T09:15:46Z</cp:lastPrinted>
  <dcterms:created xsi:type="dcterms:W3CDTF">2014-02-05T03:29:37Z</dcterms:created>
  <dcterms:modified xsi:type="dcterms:W3CDTF">2017-06-09T03:29:36Z</dcterms:modified>
  <cp:category/>
  <cp:version/>
  <cp:contentType/>
  <cp:contentStatus/>
</cp:coreProperties>
</file>